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6228" activeTab="1"/>
  </bookViews>
  <sheets>
    <sheet name="Zaterdag 28-05" sheetId="1" r:id="rId1"/>
    <sheet name="Zondag 29-05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G5" i="1"/>
  <c r="G4"/>
  <c r="G3"/>
</calcChain>
</file>

<file path=xl/sharedStrings.xml><?xml version="1.0" encoding="utf-8"?>
<sst xmlns="http://schemas.openxmlformats.org/spreadsheetml/2006/main" count="289" uniqueCount="207">
  <si>
    <t xml:space="preserve">Uitslag 4 Jarige </t>
  </si>
  <si>
    <t>Plaatsing</t>
  </si>
  <si>
    <t>Ruiter</t>
  </si>
  <si>
    <t>Naam paard</t>
  </si>
  <si>
    <t>Afstammeling</t>
  </si>
  <si>
    <t>Eerste Ronde</t>
  </si>
  <si>
    <t>Tweede Ronde</t>
  </si>
  <si>
    <t>Totaal</t>
  </si>
  <si>
    <t>Anoek Van der Pluijm</t>
  </si>
  <si>
    <t>Hero</t>
  </si>
  <si>
    <t>Bodinus Corland</t>
  </si>
  <si>
    <t/>
  </si>
  <si>
    <t>Leon Kuypers</t>
  </si>
  <si>
    <t>Hollywood</t>
  </si>
  <si>
    <t>Cornet Obolensky X Cassini</t>
  </si>
  <si>
    <t>Geert Moerings</t>
  </si>
  <si>
    <t>Hyperion</t>
  </si>
  <si>
    <t>Hos D'O</t>
  </si>
  <si>
    <t>Rang</t>
  </si>
  <si>
    <t>Paard</t>
  </si>
  <si>
    <t>Vader</t>
  </si>
  <si>
    <t>sptn1</t>
  </si>
  <si>
    <t>tijd1</t>
  </si>
  <si>
    <t>sptn2</t>
  </si>
  <si>
    <t>tijd2</t>
  </si>
  <si>
    <t>Danny Willems</t>
  </si>
  <si>
    <t>Ganymedes</t>
  </si>
  <si>
    <t>Cardento</t>
  </si>
  <si>
    <t>Sarah Duggan</t>
  </si>
  <si>
    <t>Grees v/d elsakker</t>
  </si>
  <si>
    <t>Indoctro</t>
  </si>
  <si>
    <t>Lisanne Van de Pasch</t>
  </si>
  <si>
    <t>Guus van de smockelaer</t>
  </si>
  <si>
    <t>Londontimes</t>
  </si>
  <si>
    <t>Bente Kuipers</t>
  </si>
  <si>
    <t>Go go move</t>
  </si>
  <si>
    <t>Bustique</t>
  </si>
  <si>
    <t>Lisanne Verdonk</t>
  </si>
  <si>
    <t>Genetic-loma ii sb</t>
  </si>
  <si>
    <t>Con Polydor</t>
  </si>
  <si>
    <t>Carmela Z</t>
  </si>
  <si>
    <t>Candillo Z</t>
  </si>
  <si>
    <t>Yindee Van Wanrooij</t>
  </si>
  <si>
    <t>Galant</t>
  </si>
  <si>
    <t>Spartacus</t>
  </si>
  <si>
    <t>5 jarige</t>
  </si>
  <si>
    <t>Kees Verheijen</t>
  </si>
  <si>
    <t>Zinzie</t>
  </si>
  <si>
    <t>Mermus R</t>
  </si>
  <si>
    <t>Nick Van der Graaf</t>
  </si>
  <si>
    <t>Fellow</t>
  </si>
  <si>
    <t>Canturano</t>
  </si>
  <si>
    <t>Journey Van Eerd</t>
  </si>
  <si>
    <t>Knegt's Cascavel</t>
  </si>
  <si>
    <t>Tangelo Van De Zuuthoeve</t>
  </si>
  <si>
    <t>Githa Van Beurden</t>
  </si>
  <si>
    <t>Erocco B</t>
  </si>
  <si>
    <t>Zirocco Blue</t>
  </si>
  <si>
    <t>Paul Donkers</t>
  </si>
  <si>
    <t>Frits</t>
  </si>
  <si>
    <t>Nabab De Reve</t>
  </si>
  <si>
    <t>Melanie Van de Graaf</t>
  </si>
  <si>
    <t>Dalobet</t>
  </si>
  <si>
    <t>Numero Uno</t>
  </si>
  <si>
    <t>Wil Schellekens</t>
  </si>
  <si>
    <t>Casalletto</t>
  </si>
  <si>
    <t>Casquetto</t>
  </si>
  <si>
    <t>Roy De Nijs</t>
  </si>
  <si>
    <t>Farouche</t>
  </si>
  <si>
    <t>Ut Liekt Goed</t>
  </si>
  <si>
    <t>Sophie De Bruijn</t>
  </si>
  <si>
    <t>Dopharma's Cupadina</t>
  </si>
  <si>
    <t>Winningmood Van De Arenberg</t>
  </si>
  <si>
    <t>Casper Timmermans</t>
  </si>
  <si>
    <t>Charoon Van De Rietvenne</t>
  </si>
  <si>
    <t>Pierrot</t>
  </si>
  <si>
    <t>Femme Fatale</t>
  </si>
  <si>
    <t>Andiamo</t>
  </si>
  <si>
    <t>Klasse L</t>
  </si>
  <si>
    <t>elodie</t>
  </si>
  <si>
    <t>Ultimo Vdl</t>
  </si>
  <si>
    <t>DCM Eclair</t>
  </si>
  <si>
    <t>Douglas</t>
  </si>
  <si>
    <t>James Gilmartin</t>
  </si>
  <si>
    <t>Faust van Weltevreden</t>
  </si>
  <si>
    <t>Zidane</t>
  </si>
  <si>
    <t>Christy Dictus</t>
  </si>
  <si>
    <t>Flugel</t>
  </si>
  <si>
    <t>Azteca VDL</t>
  </si>
  <si>
    <t>Monique Aarts</t>
  </si>
  <si>
    <t>Wildrick's Fereusa</t>
  </si>
  <si>
    <t>Vincenzo</t>
  </si>
  <si>
    <t>Moniek Wouters</t>
  </si>
  <si>
    <t>Sorana's Erana</t>
  </si>
  <si>
    <t>Warrant</t>
  </si>
  <si>
    <t>Mandy Jansen</t>
  </si>
  <si>
    <t>Cyrinda S</t>
  </si>
  <si>
    <t>Cartano</t>
  </si>
  <si>
    <t>Cindy Van de Werf</t>
  </si>
  <si>
    <t>Ted</t>
  </si>
  <si>
    <t>Calvaro Z</t>
  </si>
  <si>
    <t>Michael Grijmans</t>
  </si>
  <si>
    <t>Fox SW</t>
  </si>
  <si>
    <t>Klasse M</t>
  </si>
  <si>
    <t>Thijs Meulemeesters</t>
  </si>
  <si>
    <t>Eunice</t>
  </si>
  <si>
    <t>Carembar De Muze</t>
  </si>
  <si>
    <t>Koen Leemans</t>
  </si>
  <si>
    <t>Dopharma's Egorite</t>
  </si>
  <si>
    <t>Namelus R</t>
  </si>
  <si>
    <t>Zonlicht</t>
  </si>
  <si>
    <t>Indorado</t>
  </si>
  <si>
    <t>Quick Hamlet</t>
  </si>
  <si>
    <t>Quick Lauro Z</t>
  </si>
  <si>
    <t>Don Sas</t>
  </si>
  <si>
    <t>Evita H</t>
  </si>
  <si>
    <t>Diarado</t>
  </si>
  <si>
    <t>Klasse Z ZZ</t>
  </si>
  <si>
    <t>stijl1</t>
  </si>
  <si>
    <t>wvr1</t>
  </si>
  <si>
    <t>Marloes Merks</t>
  </si>
  <si>
    <t>Dora Bella</t>
  </si>
  <si>
    <t>Daredevil</t>
  </si>
  <si>
    <t>Denise Egelmeers</t>
  </si>
  <si>
    <t>Eriel</t>
  </si>
  <si>
    <t>Eldorado Van De Zeshoek</t>
  </si>
  <si>
    <t>Kim Vos</t>
  </si>
  <si>
    <t>Algarve</t>
  </si>
  <si>
    <t>Caroline Smolders</t>
  </si>
  <si>
    <t>Elmy</t>
  </si>
  <si>
    <t>Melissa Das</t>
  </si>
  <si>
    <t>Bella Donna</t>
  </si>
  <si>
    <t>Clintord</t>
  </si>
  <si>
    <t>Exora</t>
  </si>
  <si>
    <t>Sjef Bruurs</t>
  </si>
  <si>
    <t>Amadeus</t>
  </si>
  <si>
    <t>Guidam</t>
  </si>
  <si>
    <t>Antoon Smolders</t>
  </si>
  <si>
    <t>Agterberg's Aktion</t>
  </si>
  <si>
    <t>Air Jordan Z</t>
  </si>
  <si>
    <t>Goedzo vittorio vdb</t>
  </si>
  <si>
    <t>Vittorio</t>
  </si>
  <si>
    <t>Christ Van den Berk</t>
  </si>
  <si>
    <t>Antoon</t>
  </si>
  <si>
    <t>Oklund</t>
  </si>
  <si>
    <t>Nicole Gelissen</t>
  </si>
  <si>
    <t>Eldorado</t>
  </si>
  <si>
    <t>Vleut</t>
  </si>
  <si>
    <t>Karlijn Scheepens</t>
  </si>
  <si>
    <t>Chloë Z</t>
  </si>
  <si>
    <t>JKH Trucks Commanchi</t>
  </si>
  <si>
    <t>Robin Scheepers</t>
  </si>
  <si>
    <t>Utan</t>
  </si>
  <si>
    <t>Manhattan</t>
  </si>
  <si>
    <t>Wim Van Hoof</t>
  </si>
  <si>
    <t>Gieltje</t>
  </si>
  <si>
    <t>Arezzo VDL</t>
  </si>
  <si>
    <t>Klasse B</t>
  </si>
  <si>
    <t>Maarten Van Rooy</t>
  </si>
  <si>
    <t>G-star</t>
  </si>
  <si>
    <t>Vader Onbekend</t>
  </si>
  <si>
    <t>Samantha Konings</t>
  </si>
  <si>
    <t>Conquestador</t>
  </si>
  <si>
    <t>Simone Verbakel</t>
  </si>
  <si>
    <t>Flinstone Z</t>
  </si>
  <si>
    <t>Zidane Sow</t>
  </si>
  <si>
    <t>Miranda Van Geloof</t>
  </si>
  <si>
    <t>Estrella</t>
  </si>
  <si>
    <t>Miranda Wagemakers</t>
  </si>
  <si>
    <t>Leroy Brown SW</t>
  </si>
  <si>
    <t>Lupicor</t>
  </si>
  <si>
    <t>Philippe Verschuren</t>
  </si>
  <si>
    <t>Ziezo</t>
  </si>
  <si>
    <t>Celano</t>
  </si>
  <si>
    <t>Karlijn Van Roy</t>
  </si>
  <si>
    <t>D-jopie-r</t>
  </si>
  <si>
    <t>Spielberg</t>
  </si>
  <si>
    <t>Klasse BB</t>
  </si>
  <si>
    <t>Maaike Theunis</t>
  </si>
  <si>
    <t>TTO Efimia</t>
  </si>
  <si>
    <t>Unaniem</t>
  </si>
  <si>
    <t>Tom Huybregts</t>
  </si>
  <si>
    <t>U2</t>
  </si>
  <si>
    <t>Lux</t>
  </si>
  <si>
    <t>Leon Hegge</t>
  </si>
  <si>
    <t>Elmo HDH</t>
  </si>
  <si>
    <t>Larino</t>
  </si>
  <si>
    <t>Julia Geers</t>
  </si>
  <si>
    <t>Darwin</t>
  </si>
  <si>
    <t>Quantum</t>
  </si>
  <si>
    <t>Dianne Merks</t>
  </si>
  <si>
    <t>Eva</t>
  </si>
  <si>
    <t>Aafke Timmermans</t>
  </si>
  <si>
    <t>Dopharma's Godfather</t>
  </si>
  <si>
    <t>Tto Cuenca</t>
  </si>
  <si>
    <t>Van Gogh</t>
  </si>
  <si>
    <t>Dennis Wauben</t>
  </si>
  <si>
    <t>Denzel</t>
  </si>
  <si>
    <t>VDL Wittinger</t>
  </si>
  <si>
    <t>Lonneke Van de Ven</t>
  </si>
  <si>
    <t>Verano-tetti</t>
  </si>
  <si>
    <t>Matterhorn</t>
  </si>
  <si>
    <t>Ida Sjögren</t>
  </si>
  <si>
    <t>Dalton</t>
  </si>
  <si>
    <t>Marwin Van den Nieuwenhuijzen</t>
  </si>
  <si>
    <t>Dirkje-e</t>
  </si>
  <si>
    <t>Commandant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</si>
</sst>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0E0E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/>
    <xf numFmtId="0" fontId="4" fillId="3" borderId="1" xfId="0" applyFont="1" applyFill="1" applyBorder="1"/>
    <xf numFmtId="0" fontId="4" fillId="0" borderId="1" xfId="0" applyFont="1" applyBorder="1"/>
    <xf numFmtId="0" fontId="4" fillId="0" borderId="0" xfId="0" applyFont="1"/>
    <xf numFmtId="0" fontId="5" fillId="2" borderId="0" xfId="0" applyFont="1" applyFill="1" applyBorder="1" applyAlignment="1">
      <alignment horizontal="left" vertical="center" wrapText="1"/>
    </xf>
    <xf numFmtId="0" fontId="1" fillId="0" borderId="0" xfId="0" applyFont="1"/>
    <xf numFmtId="0" fontId="1" fillId="3" borderId="1" xfId="0" applyFont="1" applyFill="1" applyBorder="1"/>
    <xf numFmtId="0" fontId="1" fillId="0" borderId="1" xfId="0" applyFont="1" applyBorder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opLeftCell="A31" workbookViewId="0">
      <selection activeCell="D44" sqref="D44"/>
    </sheetView>
  </sheetViews>
  <sheetFormatPr defaultRowHeight="14.4"/>
  <cols>
    <col min="1" max="1" width="8.21875" bestFit="1" customWidth="1"/>
    <col min="2" max="2" width="22.77734375" bestFit="1" customWidth="1"/>
    <col min="3" max="3" width="25.5546875" bestFit="1" customWidth="1"/>
    <col min="4" max="4" width="21.109375" bestFit="1" customWidth="1"/>
    <col min="5" max="5" width="11.77734375" bestFit="1" customWidth="1"/>
    <col min="6" max="6" width="13.21875" bestFit="1" customWidth="1"/>
    <col min="7" max="7" width="6.33203125" bestFit="1" customWidth="1"/>
    <col min="8" max="8" width="6.5546875" bestFit="1" customWidth="1"/>
  </cols>
  <sheetData>
    <row r="1" spans="1:8">
      <c r="C1" s="9" t="s">
        <v>0</v>
      </c>
    </row>
    <row r="2" spans="1:8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</row>
    <row r="3" spans="1:8" s="3" customFormat="1" ht="10.8" customHeight="1">
      <c r="A3" s="1">
        <v>1</v>
      </c>
      <c r="B3" s="2" t="s">
        <v>8</v>
      </c>
      <c r="C3" s="2" t="s">
        <v>9</v>
      </c>
      <c r="D3" s="2" t="s">
        <v>10</v>
      </c>
      <c r="E3" s="3">
        <v>22.4</v>
      </c>
      <c r="F3" s="3">
        <v>24.2</v>
      </c>
      <c r="G3" s="3">
        <f>F3+E3</f>
        <v>46.599999999999994</v>
      </c>
      <c r="H3" s="3" t="s">
        <v>11</v>
      </c>
    </row>
    <row r="4" spans="1:8" s="3" customFormat="1">
      <c r="A4" s="1">
        <v>2</v>
      </c>
      <c r="B4" s="2" t="s">
        <v>12</v>
      </c>
      <c r="C4" s="2" t="s">
        <v>13</v>
      </c>
      <c r="D4" s="2" t="s">
        <v>14</v>
      </c>
      <c r="E4" s="3">
        <v>23.6</v>
      </c>
      <c r="F4" s="3">
        <v>23</v>
      </c>
      <c r="G4" s="3">
        <f>F4+E4</f>
        <v>46.6</v>
      </c>
      <c r="H4" s="3" t="s">
        <v>11</v>
      </c>
    </row>
    <row r="5" spans="1:8" s="3" customFormat="1">
      <c r="A5" s="1">
        <v>3</v>
      </c>
      <c r="B5" s="2" t="s">
        <v>15</v>
      </c>
      <c r="C5" s="2" t="s">
        <v>16</v>
      </c>
      <c r="D5" s="2" t="s">
        <v>17</v>
      </c>
      <c r="E5" s="3">
        <v>22.8</v>
      </c>
      <c r="F5" s="3">
        <v>23.5</v>
      </c>
      <c r="G5" s="3">
        <f t="shared" ref="G5" si="0">F5+E5</f>
        <v>46.3</v>
      </c>
      <c r="H5" s="3" t="s">
        <v>11</v>
      </c>
    </row>
    <row r="7" spans="1:8">
      <c r="C7" s="8" t="s">
        <v>45</v>
      </c>
    </row>
    <row r="8" spans="1:8" s="4" customFormat="1" ht="13.8"/>
    <row r="9" spans="1:8" s="4" customFormat="1" ht="13.8">
      <c r="A9" s="5" t="s">
        <v>18</v>
      </c>
      <c r="B9" s="5" t="s">
        <v>2</v>
      </c>
      <c r="C9" s="5" t="s">
        <v>19</v>
      </c>
      <c r="D9" s="5" t="s">
        <v>20</v>
      </c>
      <c r="E9" s="5" t="s">
        <v>21</v>
      </c>
      <c r="F9" s="5" t="s">
        <v>22</v>
      </c>
      <c r="G9" s="5" t="s">
        <v>23</v>
      </c>
      <c r="H9" s="5" t="s">
        <v>24</v>
      </c>
    </row>
    <row r="10" spans="1:8" s="7" customFormat="1" ht="13.8">
      <c r="A10" s="6">
        <v>1</v>
      </c>
      <c r="B10" s="6" t="s">
        <v>25</v>
      </c>
      <c r="C10" s="6" t="s">
        <v>26</v>
      </c>
      <c r="D10" s="6" t="s">
        <v>27</v>
      </c>
      <c r="E10" s="6">
        <v>0</v>
      </c>
      <c r="F10" s="6">
        <v>73.87</v>
      </c>
      <c r="G10" s="6">
        <v>0</v>
      </c>
      <c r="H10" s="6">
        <v>35.619999999999997</v>
      </c>
    </row>
    <row r="11" spans="1:8" s="7" customFormat="1" ht="13.8">
      <c r="A11" s="6">
        <v>2</v>
      </c>
      <c r="B11" s="6" t="s">
        <v>28</v>
      </c>
      <c r="C11" s="6" t="s">
        <v>29</v>
      </c>
      <c r="D11" s="6" t="s">
        <v>30</v>
      </c>
      <c r="E11" s="6">
        <v>0</v>
      </c>
      <c r="F11" s="6">
        <v>68.53</v>
      </c>
      <c r="G11" s="6">
        <v>0</v>
      </c>
      <c r="H11" s="6">
        <v>38.090000000000003</v>
      </c>
    </row>
    <row r="12" spans="1:8" s="7" customFormat="1" ht="13.8">
      <c r="A12" s="6">
        <v>3</v>
      </c>
      <c r="B12" s="6" t="s">
        <v>31</v>
      </c>
      <c r="C12" s="6" t="s">
        <v>32</v>
      </c>
      <c r="D12" s="6" t="s">
        <v>33</v>
      </c>
      <c r="E12" s="6">
        <v>0</v>
      </c>
      <c r="F12" s="6">
        <v>73.760000000000005</v>
      </c>
      <c r="G12" s="6">
        <v>0</v>
      </c>
      <c r="H12" s="6">
        <v>41.16</v>
      </c>
    </row>
    <row r="13" spans="1:8" s="7" customFormat="1" ht="13.8">
      <c r="A13" s="6">
        <v>4</v>
      </c>
      <c r="B13" s="6" t="s">
        <v>34</v>
      </c>
      <c r="C13" s="6" t="s">
        <v>35</v>
      </c>
      <c r="D13" s="6" t="s">
        <v>36</v>
      </c>
      <c r="E13" s="6">
        <v>0</v>
      </c>
      <c r="F13" s="6">
        <v>74.77</v>
      </c>
      <c r="G13" s="6">
        <v>0</v>
      </c>
      <c r="H13" s="6">
        <v>42</v>
      </c>
    </row>
    <row r="14" spans="1:8" s="7" customFormat="1" ht="13.8">
      <c r="A14" s="6">
        <v>5</v>
      </c>
      <c r="B14" s="6" t="s">
        <v>37</v>
      </c>
      <c r="C14" s="6" t="s">
        <v>38</v>
      </c>
      <c r="D14" s="6" t="s">
        <v>39</v>
      </c>
      <c r="E14" s="6">
        <v>0</v>
      </c>
      <c r="F14" s="6">
        <v>72.61</v>
      </c>
      <c r="G14" s="6">
        <v>0</v>
      </c>
      <c r="H14" s="6">
        <v>42.2</v>
      </c>
    </row>
    <row r="15" spans="1:8" s="7" customFormat="1" ht="13.8">
      <c r="A15" s="6">
        <v>6</v>
      </c>
      <c r="B15" s="6" t="s">
        <v>37</v>
      </c>
      <c r="C15" s="6" t="s">
        <v>40</v>
      </c>
      <c r="D15" s="6" t="s">
        <v>41</v>
      </c>
      <c r="E15" s="6">
        <v>0</v>
      </c>
      <c r="F15" s="6">
        <v>67.73</v>
      </c>
      <c r="G15" s="6">
        <v>0</v>
      </c>
      <c r="H15" s="6">
        <v>42.37</v>
      </c>
    </row>
    <row r="16" spans="1:8" s="7" customFormat="1" ht="13.8">
      <c r="A16" s="6">
        <v>7</v>
      </c>
      <c r="B16" s="6" t="s">
        <v>42</v>
      </c>
      <c r="C16" s="6" t="s">
        <v>43</v>
      </c>
      <c r="D16" s="6" t="s">
        <v>44</v>
      </c>
      <c r="E16" s="6">
        <v>0</v>
      </c>
      <c r="F16" s="6">
        <v>72.849999999999994</v>
      </c>
      <c r="G16" s="6">
        <v>4</v>
      </c>
      <c r="H16" s="6">
        <v>36.79</v>
      </c>
    </row>
    <row r="19" spans="1:8" s="4" customFormat="1" ht="13.8">
      <c r="C19" s="7" t="s">
        <v>78</v>
      </c>
    </row>
    <row r="20" spans="1:8" s="4" customFormat="1" ht="13.8">
      <c r="A20" s="5" t="s">
        <v>18</v>
      </c>
      <c r="B20" s="5" t="s">
        <v>2</v>
      </c>
      <c r="C20" s="5" t="s">
        <v>19</v>
      </c>
      <c r="D20" s="5" t="s">
        <v>20</v>
      </c>
      <c r="E20" s="5" t="s">
        <v>21</v>
      </c>
      <c r="F20" s="5" t="s">
        <v>22</v>
      </c>
      <c r="G20" s="5" t="s">
        <v>23</v>
      </c>
      <c r="H20" s="5" t="s">
        <v>24</v>
      </c>
    </row>
    <row r="21" spans="1:8" s="7" customFormat="1" ht="13.8">
      <c r="A21" s="6">
        <v>1</v>
      </c>
      <c r="B21" s="6" t="s">
        <v>46</v>
      </c>
      <c r="C21" s="6" t="s">
        <v>47</v>
      </c>
      <c r="D21" s="6" t="s">
        <v>48</v>
      </c>
      <c r="E21" s="6">
        <v>0</v>
      </c>
      <c r="F21" s="6">
        <v>62.35</v>
      </c>
      <c r="G21" s="6">
        <v>0</v>
      </c>
      <c r="H21" s="6">
        <v>34.99</v>
      </c>
    </row>
    <row r="22" spans="1:8" s="7" customFormat="1" ht="13.8">
      <c r="A22" s="6">
        <v>2</v>
      </c>
      <c r="B22" s="6" t="s">
        <v>49</v>
      </c>
      <c r="C22" s="6" t="s">
        <v>50</v>
      </c>
      <c r="D22" s="6" t="s">
        <v>51</v>
      </c>
      <c r="E22" s="6">
        <v>0</v>
      </c>
      <c r="F22" s="6">
        <v>62.99</v>
      </c>
      <c r="G22" s="6">
        <v>0</v>
      </c>
      <c r="H22" s="6">
        <v>35.42</v>
      </c>
    </row>
    <row r="23" spans="1:8" s="7" customFormat="1" ht="13.8">
      <c r="A23" s="6">
        <v>3</v>
      </c>
      <c r="B23" s="6" t="s">
        <v>52</v>
      </c>
      <c r="C23" s="6" t="s">
        <v>53</v>
      </c>
      <c r="D23" s="6" t="s">
        <v>54</v>
      </c>
      <c r="E23" s="6">
        <v>0</v>
      </c>
      <c r="F23" s="6">
        <v>74.37</v>
      </c>
      <c r="G23" s="6">
        <v>0</v>
      </c>
      <c r="H23" s="6">
        <v>36.369999999999997</v>
      </c>
    </row>
    <row r="24" spans="1:8" s="7" customFormat="1" ht="13.8">
      <c r="A24" s="6">
        <v>4</v>
      </c>
      <c r="B24" s="6" t="s">
        <v>55</v>
      </c>
      <c r="C24" s="6" t="s">
        <v>56</v>
      </c>
      <c r="D24" s="6" t="s">
        <v>57</v>
      </c>
      <c r="E24" s="6">
        <v>0</v>
      </c>
      <c r="F24" s="6">
        <v>69.41</v>
      </c>
      <c r="G24" s="6">
        <v>0</v>
      </c>
      <c r="H24" s="6">
        <v>40.03</v>
      </c>
    </row>
    <row r="25" spans="1:8" s="7" customFormat="1" ht="13.8">
      <c r="A25" s="6">
        <v>5</v>
      </c>
      <c r="B25" s="6" t="s">
        <v>58</v>
      </c>
      <c r="C25" s="6" t="s">
        <v>59</v>
      </c>
      <c r="D25" s="6" t="s">
        <v>60</v>
      </c>
      <c r="E25" s="6">
        <v>0</v>
      </c>
      <c r="F25" s="6">
        <v>67.66</v>
      </c>
      <c r="G25" s="6">
        <v>0</v>
      </c>
      <c r="H25" s="6">
        <v>40.71</v>
      </c>
    </row>
    <row r="26" spans="1:8" s="7" customFormat="1" ht="13.8">
      <c r="A26" s="6">
        <v>6</v>
      </c>
      <c r="B26" s="6" t="s">
        <v>61</v>
      </c>
      <c r="C26" s="6" t="s">
        <v>62</v>
      </c>
      <c r="D26" s="6" t="s">
        <v>63</v>
      </c>
      <c r="E26" s="6">
        <v>0</v>
      </c>
      <c r="F26" s="6">
        <v>68.87</v>
      </c>
      <c r="G26" s="6">
        <v>0</v>
      </c>
      <c r="H26" s="6">
        <v>42.06</v>
      </c>
    </row>
    <row r="27" spans="1:8" s="7" customFormat="1" ht="13.8">
      <c r="A27" s="6">
        <v>7</v>
      </c>
      <c r="B27" s="6" t="s">
        <v>64</v>
      </c>
      <c r="C27" s="6" t="s">
        <v>65</v>
      </c>
      <c r="D27" s="6" t="s">
        <v>66</v>
      </c>
      <c r="E27" s="6">
        <v>0</v>
      </c>
      <c r="F27" s="6">
        <v>71.67</v>
      </c>
      <c r="G27" s="6">
        <v>0</v>
      </c>
      <c r="H27" s="6">
        <v>42.82</v>
      </c>
    </row>
    <row r="28" spans="1:8" s="7" customFormat="1" ht="13.8">
      <c r="A28" s="6">
        <v>8</v>
      </c>
      <c r="B28" s="6" t="s">
        <v>67</v>
      </c>
      <c r="C28" s="6" t="s">
        <v>68</v>
      </c>
      <c r="D28" s="6" t="s">
        <v>69</v>
      </c>
      <c r="E28" s="6">
        <v>0</v>
      </c>
      <c r="F28" s="6">
        <v>72.13</v>
      </c>
      <c r="G28" s="6">
        <v>0</v>
      </c>
      <c r="H28" s="6">
        <v>43.08</v>
      </c>
    </row>
    <row r="29" spans="1:8" s="7" customFormat="1" ht="13.8">
      <c r="A29" s="6">
        <v>9</v>
      </c>
      <c r="B29" s="6" t="s">
        <v>70</v>
      </c>
      <c r="C29" s="6" t="s">
        <v>71</v>
      </c>
      <c r="D29" s="6" t="s">
        <v>72</v>
      </c>
      <c r="E29" s="6">
        <v>0</v>
      </c>
      <c r="F29" s="6">
        <v>70.02</v>
      </c>
      <c r="G29" s="6">
        <v>0</v>
      </c>
      <c r="H29" s="6">
        <v>43.34</v>
      </c>
    </row>
    <row r="30" spans="1:8" s="7" customFormat="1" ht="13.8">
      <c r="A30" s="6">
        <v>10</v>
      </c>
      <c r="B30" s="6" t="s">
        <v>73</v>
      </c>
      <c r="C30" s="6" t="s">
        <v>74</v>
      </c>
      <c r="D30" s="6" t="s">
        <v>75</v>
      </c>
      <c r="E30" s="6">
        <v>0</v>
      </c>
      <c r="F30" s="6">
        <v>75.790000000000006</v>
      </c>
      <c r="G30" s="6">
        <v>0</v>
      </c>
      <c r="H30" s="6">
        <v>43.4</v>
      </c>
    </row>
    <row r="31" spans="1:8" s="7" customFormat="1" ht="13.8">
      <c r="A31" s="6">
        <v>11</v>
      </c>
      <c r="B31" s="6" t="s">
        <v>67</v>
      </c>
      <c r="C31" s="6" t="s">
        <v>76</v>
      </c>
      <c r="D31" s="6" t="s">
        <v>77</v>
      </c>
      <c r="E31" s="6">
        <v>0</v>
      </c>
      <c r="F31" s="6">
        <v>73.069999999999993</v>
      </c>
      <c r="G31" s="6">
        <v>0</v>
      </c>
      <c r="H31" s="6">
        <v>44.53</v>
      </c>
    </row>
    <row r="33" spans="1:8" s="4" customFormat="1" ht="13.8">
      <c r="C33" s="7" t="s">
        <v>103</v>
      </c>
    </row>
    <row r="34" spans="1:8" s="4" customFormat="1" ht="13.8">
      <c r="A34" s="5" t="s">
        <v>18</v>
      </c>
      <c r="B34" s="5" t="s">
        <v>2</v>
      </c>
      <c r="C34" s="5" t="s">
        <v>19</v>
      </c>
      <c r="D34" s="5" t="s">
        <v>20</v>
      </c>
      <c r="E34" s="5" t="s">
        <v>21</v>
      </c>
      <c r="F34" s="5" t="s">
        <v>22</v>
      </c>
      <c r="G34" s="5" t="s">
        <v>23</v>
      </c>
      <c r="H34" s="5" t="s">
        <v>24</v>
      </c>
    </row>
    <row r="35" spans="1:8" s="7" customFormat="1" ht="13.8">
      <c r="A35" s="6">
        <v>1</v>
      </c>
      <c r="B35" s="6" t="s">
        <v>49</v>
      </c>
      <c r="C35" s="6" t="s">
        <v>79</v>
      </c>
      <c r="D35" s="6" t="s">
        <v>80</v>
      </c>
      <c r="E35" s="6">
        <v>0</v>
      </c>
      <c r="F35" s="6">
        <v>65.3</v>
      </c>
      <c r="G35" s="6">
        <v>0</v>
      </c>
      <c r="H35" s="6">
        <v>39.03</v>
      </c>
    </row>
    <row r="36" spans="1:8" s="7" customFormat="1" ht="13.8">
      <c r="A36" s="6">
        <v>2</v>
      </c>
      <c r="B36" s="6" t="s">
        <v>73</v>
      </c>
      <c r="C36" s="6" t="s">
        <v>81</v>
      </c>
      <c r="D36" s="6" t="s">
        <v>82</v>
      </c>
      <c r="E36" s="6">
        <v>0</v>
      </c>
      <c r="F36" s="6">
        <v>70.58</v>
      </c>
      <c r="G36" s="6">
        <v>0</v>
      </c>
      <c r="H36" s="6">
        <v>42.69</v>
      </c>
    </row>
    <row r="37" spans="1:8" s="7" customFormat="1" ht="13.8">
      <c r="A37" s="6">
        <v>3</v>
      </c>
      <c r="B37" s="6" t="s">
        <v>83</v>
      </c>
      <c r="C37" s="6" t="s">
        <v>84</v>
      </c>
      <c r="D37" s="6" t="s">
        <v>85</v>
      </c>
      <c r="E37" s="6">
        <v>0</v>
      </c>
      <c r="F37" s="6">
        <v>73.349999999999994</v>
      </c>
      <c r="G37" s="6">
        <v>0</v>
      </c>
      <c r="H37" s="6">
        <v>43.31</v>
      </c>
    </row>
    <row r="38" spans="1:8" s="7" customFormat="1" ht="13.8">
      <c r="A38" s="6">
        <v>4</v>
      </c>
      <c r="B38" s="6" t="s">
        <v>86</v>
      </c>
      <c r="C38" s="6" t="s">
        <v>87</v>
      </c>
      <c r="D38" s="6" t="s">
        <v>88</v>
      </c>
      <c r="E38" s="6">
        <v>0</v>
      </c>
      <c r="F38" s="6">
        <v>71.81</v>
      </c>
      <c r="G38" s="6">
        <v>0</v>
      </c>
      <c r="H38" s="6">
        <v>44.2</v>
      </c>
    </row>
    <row r="39" spans="1:8" s="7" customFormat="1" ht="13.8">
      <c r="A39" s="6">
        <v>5</v>
      </c>
      <c r="B39" s="6" t="s">
        <v>89</v>
      </c>
      <c r="C39" s="6" t="s">
        <v>90</v>
      </c>
      <c r="D39" s="6" t="s">
        <v>91</v>
      </c>
      <c r="E39" s="6">
        <v>0</v>
      </c>
      <c r="F39" s="6">
        <v>68.16</v>
      </c>
      <c r="G39" s="6">
        <v>0</v>
      </c>
      <c r="H39" s="6">
        <v>45.34</v>
      </c>
    </row>
    <row r="40" spans="1:8" s="7" customFormat="1" ht="13.8">
      <c r="A40" s="6">
        <v>6</v>
      </c>
      <c r="B40" s="6" t="s">
        <v>92</v>
      </c>
      <c r="C40" s="6" t="s">
        <v>93</v>
      </c>
      <c r="D40" s="6" t="s">
        <v>94</v>
      </c>
      <c r="E40" s="6">
        <v>0</v>
      </c>
      <c r="F40" s="6">
        <v>68.86</v>
      </c>
      <c r="G40" s="6">
        <v>0</v>
      </c>
      <c r="H40" s="6">
        <v>46.19</v>
      </c>
    </row>
    <row r="41" spans="1:8" s="7" customFormat="1" ht="13.8">
      <c r="A41" s="6">
        <v>7</v>
      </c>
      <c r="B41" s="6" t="s">
        <v>95</v>
      </c>
      <c r="C41" s="6" t="s">
        <v>96</v>
      </c>
      <c r="D41" s="6" t="s">
        <v>97</v>
      </c>
      <c r="E41" s="6">
        <v>0</v>
      </c>
      <c r="F41" s="6">
        <v>74.680000000000007</v>
      </c>
      <c r="G41" s="6">
        <v>0</v>
      </c>
      <c r="H41" s="6">
        <v>49.09</v>
      </c>
    </row>
    <row r="42" spans="1:8" s="7" customFormat="1" ht="13.8">
      <c r="A42" s="6">
        <v>8</v>
      </c>
      <c r="B42" s="6" t="s">
        <v>98</v>
      </c>
      <c r="C42" s="6" t="s">
        <v>99</v>
      </c>
      <c r="D42" s="6" t="s">
        <v>100</v>
      </c>
      <c r="E42" s="6">
        <v>0</v>
      </c>
      <c r="F42" s="6">
        <v>75.930000000000007</v>
      </c>
      <c r="G42" s="6">
        <v>0</v>
      </c>
      <c r="H42" s="6">
        <v>50.13</v>
      </c>
    </row>
    <row r="43" spans="1:8" s="7" customFormat="1" ht="13.8">
      <c r="A43" s="6">
        <v>9</v>
      </c>
      <c r="B43" s="6" t="s">
        <v>101</v>
      </c>
      <c r="C43" s="6" t="s">
        <v>102</v>
      </c>
      <c r="D43" s="6" t="s">
        <v>30</v>
      </c>
      <c r="E43" s="6">
        <v>0</v>
      </c>
      <c r="F43" s="6">
        <v>73.5</v>
      </c>
      <c r="G43" s="6">
        <v>1</v>
      </c>
      <c r="H43" s="6">
        <v>54.51</v>
      </c>
    </row>
    <row r="46" spans="1:8" s="4" customFormat="1" ht="13.8">
      <c r="C46" s="7" t="s">
        <v>117</v>
      </c>
    </row>
    <row r="47" spans="1:8" s="4" customFormat="1" ht="13.8">
      <c r="A47" s="5" t="s">
        <v>18</v>
      </c>
      <c r="B47" s="5" t="s">
        <v>2</v>
      </c>
      <c r="C47" s="5" t="s">
        <v>19</v>
      </c>
      <c r="D47" s="5" t="s">
        <v>20</v>
      </c>
      <c r="E47" s="5" t="s">
        <v>21</v>
      </c>
      <c r="F47" s="5" t="s">
        <v>22</v>
      </c>
      <c r="G47" s="5" t="s">
        <v>23</v>
      </c>
      <c r="H47" s="5" t="s">
        <v>24</v>
      </c>
    </row>
    <row r="48" spans="1:8" s="7" customFormat="1" ht="13.8">
      <c r="A48" s="6">
        <v>1</v>
      </c>
      <c r="B48" s="6" t="s">
        <v>104</v>
      </c>
      <c r="C48" s="6" t="s">
        <v>105</v>
      </c>
      <c r="D48" s="6" t="s">
        <v>106</v>
      </c>
      <c r="E48" s="6">
        <v>0</v>
      </c>
      <c r="F48" s="6">
        <v>70.75</v>
      </c>
      <c r="G48" s="6">
        <v>0</v>
      </c>
      <c r="H48" s="6">
        <v>41.98</v>
      </c>
    </row>
    <row r="49" spans="1:8" s="7" customFormat="1" ht="13.8">
      <c r="A49" s="6">
        <v>2</v>
      </c>
      <c r="B49" s="6" t="s">
        <v>107</v>
      </c>
      <c r="C49" s="6" t="s">
        <v>108</v>
      </c>
      <c r="D49" s="6" t="s">
        <v>109</v>
      </c>
      <c r="E49" s="6">
        <v>0</v>
      </c>
      <c r="F49" s="6">
        <v>71.75</v>
      </c>
      <c r="G49" s="6">
        <v>0</v>
      </c>
      <c r="H49" s="6">
        <v>42.43</v>
      </c>
    </row>
    <row r="50" spans="1:8" s="7" customFormat="1" ht="13.8">
      <c r="A50" s="6">
        <v>3</v>
      </c>
      <c r="B50" s="6" t="s">
        <v>107</v>
      </c>
      <c r="C50" s="6" t="s">
        <v>110</v>
      </c>
      <c r="D50" s="6" t="s">
        <v>111</v>
      </c>
      <c r="E50" s="6">
        <v>0</v>
      </c>
      <c r="F50" s="6">
        <v>70.84</v>
      </c>
      <c r="G50" s="6">
        <v>0</v>
      </c>
      <c r="H50" s="6">
        <v>44.5</v>
      </c>
    </row>
    <row r="51" spans="1:8" s="7" customFormat="1" ht="13.8">
      <c r="A51" s="6">
        <v>4</v>
      </c>
      <c r="B51" s="6" t="s">
        <v>67</v>
      </c>
      <c r="C51" s="6" t="s">
        <v>112</v>
      </c>
      <c r="D51" s="6" t="s">
        <v>113</v>
      </c>
      <c r="E51" s="6">
        <v>0</v>
      </c>
      <c r="F51" s="6">
        <v>71.53</v>
      </c>
      <c r="G51" s="6">
        <v>0</v>
      </c>
      <c r="H51" s="6">
        <v>45.98</v>
      </c>
    </row>
    <row r="52" spans="1:8" s="7" customFormat="1" ht="13.8">
      <c r="A52" s="6">
        <v>5</v>
      </c>
      <c r="B52" s="6" t="s">
        <v>114</v>
      </c>
      <c r="C52" s="6" t="s">
        <v>115</v>
      </c>
      <c r="D52" s="6" t="s">
        <v>116</v>
      </c>
      <c r="E52" s="6">
        <v>0</v>
      </c>
      <c r="F52" s="6">
        <v>70.25</v>
      </c>
      <c r="G52" s="6">
        <v>4</v>
      </c>
      <c r="H52" s="6">
        <v>43.62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8"/>
  <sheetViews>
    <sheetView tabSelected="1" topLeftCell="A22" workbookViewId="0">
      <selection activeCell="D42" sqref="D42"/>
    </sheetView>
  </sheetViews>
  <sheetFormatPr defaultRowHeight="14.4"/>
  <cols>
    <col min="1" max="1" width="5.21875" bestFit="1" customWidth="1"/>
    <col min="2" max="2" width="17.6640625" bestFit="1" customWidth="1"/>
    <col min="3" max="3" width="17.77734375" bestFit="1" customWidth="1"/>
    <col min="4" max="4" width="22.77734375" bestFit="1" customWidth="1"/>
    <col min="5" max="5" width="5.6640625" bestFit="1" customWidth="1"/>
    <col min="6" max="6" width="5" bestFit="1" customWidth="1"/>
    <col min="7" max="7" width="5.109375" bestFit="1" customWidth="1"/>
  </cols>
  <sheetData>
    <row r="2" spans="1:7">
      <c r="C2" s="9" t="s">
        <v>157</v>
      </c>
    </row>
    <row r="3" spans="1:7">
      <c r="A3" s="10" t="s">
        <v>18</v>
      </c>
      <c r="B3" s="10" t="s">
        <v>2</v>
      </c>
      <c r="C3" s="10" t="s">
        <v>19</v>
      </c>
      <c r="D3" s="10" t="s">
        <v>20</v>
      </c>
      <c r="E3" s="10" t="s">
        <v>21</v>
      </c>
      <c r="F3" s="10" t="s">
        <v>118</v>
      </c>
      <c r="G3" s="10" t="s">
        <v>119</v>
      </c>
    </row>
    <row r="4" spans="1:7" s="9" customFormat="1">
      <c r="A4" s="11">
        <v>1</v>
      </c>
      <c r="B4" s="11" t="s">
        <v>120</v>
      </c>
      <c r="C4" s="11" t="s">
        <v>121</v>
      </c>
      <c r="D4" s="11" t="s">
        <v>122</v>
      </c>
      <c r="E4" s="11">
        <v>0</v>
      </c>
      <c r="F4" s="11">
        <v>81</v>
      </c>
      <c r="G4" s="11">
        <v>8</v>
      </c>
    </row>
    <row r="5" spans="1:7" s="9" customFormat="1">
      <c r="A5" s="11">
        <v>2</v>
      </c>
      <c r="B5" s="11" t="s">
        <v>123</v>
      </c>
      <c r="C5" s="11" t="s">
        <v>124</v>
      </c>
      <c r="D5" s="11" t="s">
        <v>125</v>
      </c>
      <c r="E5" s="11">
        <v>0</v>
      </c>
      <c r="F5" s="11">
        <v>80</v>
      </c>
      <c r="G5" s="11">
        <v>8</v>
      </c>
    </row>
    <row r="6" spans="1:7" s="9" customFormat="1">
      <c r="A6" s="11">
        <v>3</v>
      </c>
      <c r="B6" s="11" t="s">
        <v>126</v>
      </c>
      <c r="C6" s="11" t="s">
        <v>127</v>
      </c>
      <c r="D6" s="11" t="s">
        <v>77</v>
      </c>
      <c r="E6" s="11">
        <v>0</v>
      </c>
      <c r="F6" s="11">
        <v>79.5</v>
      </c>
      <c r="G6" s="11">
        <v>8</v>
      </c>
    </row>
    <row r="7" spans="1:7" s="9" customFormat="1">
      <c r="A7" s="11">
        <v>4</v>
      </c>
      <c r="B7" s="11" t="s">
        <v>128</v>
      </c>
      <c r="C7" s="11" t="s">
        <v>129</v>
      </c>
      <c r="D7" s="11" t="s">
        <v>57</v>
      </c>
      <c r="E7" s="11">
        <v>0</v>
      </c>
      <c r="F7" s="11">
        <v>78</v>
      </c>
      <c r="G7" s="11">
        <v>7.5</v>
      </c>
    </row>
    <row r="8" spans="1:7" s="9" customFormat="1">
      <c r="A8" s="11">
        <v>5</v>
      </c>
      <c r="B8" s="11" t="s">
        <v>130</v>
      </c>
      <c r="C8" s="11" t="s">
        <v>131</v>
      </c>
      <c r="D8" s="11" t="s">
        <v>132</v>
      </c>
      <c r="E8" s="11">
        <v>0</v>
      </c>
      <c r="F8" s="11">
        <v>75.5</v>
      </c>
      <c r="G8" s="11">
        <v>7.5</v>
      </c>
    </row>
    <row r="9" spans="1:7" s="9" customFormat="1">
      <c r="A9" s="11">
        <v>6</v>
      </c>
      <c r="B9" s="11" t="s">
        <v>37</v>
      </c>
      <c r="C9" s="11" t="s">
        <v>133</v>
      </c>
      <c r="D9" s="11" t="s">
        <v>57</v>
      </c>
      <c r="E9" s="11">
        <v>0</v>
      </c>
      <c r="F9" s="11">
        <v>75</v>
      </c>
      <c r="G9" s="11">
        <v>7.5</v>
      </c>
    </row>
    <row r="10" spans="1:7" s="9" customFormat="1">
      <c r="A10" s="11"/>
      <c r="B10" s="11" t="s">
        <v>134</v>
      </c>
      <c r="C10" s="11" t="s">
        <v>135</v>
      </c>
      <c r="D10" s="11" t="s">
        <v>136</v>
      </c>
      <c r="E10" s="11">
        <v>0</v>
      </c>
      <c r="F10" s="11">
        <v>75</v>
      </c>
      <c r="G10" s="11">
        <v>7.5</v>
      </c>
    </row>
    <row r="11" spans="1:7" s="9" customFormat="1">
      <c r="A11" s="11">
        <v>8</v>
      </c>
      <c r="B11" s="11" t="s">
        <v>137</v>
      </c>
      <c r="C11" s="11" t="s">
        <v>138</v>
      </c>
      <c r="D11" s="11" t="s">
        <v>139</v>
      </c>
      <c r="E11" s="11">
        <v>0</v>
      </c>
      <c r="F11" s="11">
        <v>74</v>
      </c>
      <c r="G11" s="11">
        <v>7.5</v>
      </c>
    </row>
    <row r="12" spans="1:7" s="9" customFormat="1">
      <c r="A12" s="11">
        <v>9</v>
      </c>
      <c r="B12" s="11" t="s">
        <v>34</v>
      </c>
      <c r="C12" s="11" t="s">
        <v>140</v>
      </c>
      <c r="D12" s="11" t="s">
        <v>141</v>
      </c>
      <c r="E12" s="11">
        <v>0</v>
      </c>
      <c r="F12" s="11">
        <v>73</v>
      </c>
      <c r="G12" s="11">
        <v>7</v>
      </c>
    </row>
    <row r="13" spans="1:7" s="9" customFormat="1">
      <c r="A13" s="11">
        <v>10</v>
      </c>
      <c r="B13" s="11" t="s">
        <v>142</v>
      </c>
      <c r="C13" s="11" t="s">
        <v>143</v>
      </c>
      <c r="D13" s="11" t="s">
        <v>144</v>
      </c>
      <c r="E13" s="11">
        <v>0</v>
      </c>
      <c r="F13" s="11">
        <v>72.5</v>
      </c>
      <c r="G13" s="11">
        <v>7</v>
      </c>
    </row>
    <row r="14" spans="1:7" s="9" customFormat="1">
      <c r="A14" s="11"/>
      <c r="B14" s="11" t="s">
        <v>145</v>
      </c>
      <c r="C14" s="11" t="s">
        <v>146</v>
      </c>
      <c r="D14" s="11" t="s">
        <v>147</v>
      </c>
      <c r="E14" s="11">
        <v>0</v>
      </c>
      <c r="F14" s="11">
        <v>72.5</v>
      </c>
      <c r="G14" s="11">
        <v>7</v>
      </c>
    </row>
    <row r="15" spans="1:7" s="9" customFormat="1">
      <c r="A15" s="11">
        <v>12</v>
      </c>
      <c r="B15" s="11" t="s">
        <v>148</v>
      </c>
      <c r="C15" s="11" t="s">
        <v>149</v>
      </c>
      <c r="D15" s="11" t="s">
        <v>150</v>
      </c>
      <c r="E15" s="11">
        <v>0</v>
      </c>
      <c r="F15" s="11">
        <v>71</v>
      </c>
      <c r="G15" s="11">
        <v>7</v>
      </c>
    </row>
    <row r="16" spans="1:7" s="9" customFormat="1">
      <c r="A16" s="11">
        <v>13</v>
      </c>
      <c r="B16" s="11" t="s">
        <v>151</v>
      </c>
      <c r="C16" s="11" t="s">
        <v>152</v>
      </c>
      <c r="D16" s="11" t="s">
        <v>153</v>
      </c>
      <c r="E16" s="11">
        <v>0</v>
      </c>
      <c r="F16" s="11">
        <v>66</v>
      </c>
      <c r="G16" s="11">
        <v>6.5</v>
      </c>
    </row>
    <row r="17" spans="1:8" s="9" customFormat="1">
      <c r="A17" s="11"/>
      <c r="B17" s="11" t="s">
        <v>154</v>
      </c>
      <c r="C17" s="11" t="s">
        <v>155</v>
      </c>
      <c r="D17" s="11" t="s">
        <v>156</v>
      </c>
      <c r="E17" s="11">
        <v>0</v>
      </c>
      <c r="F17" s="11">
        <v>66</v>
      </c>
      <c r="G17" s="11">
        <v>6.5</v>
      </c>
    </row>
    <row r="19" spans="1:8" s="4" customFormat="1" ht="13.8">
      <c r="C19" s="7" t="s">
        <v>177</v>
      </c>
    </row>
    <row r="20" spans="1:8" s="4" customFormat="1" ht="13.8">
      <c r="A20" s="5" t="s">
        <v>18</v>
      </c>
      <c r="B20" s="5" t="s">
        <v>2</v>
      </c>
      <c r="C20" s="5" t="s">
        <v>19</v>
      </c>
      <c r="D20" s="5" t="s">
        <v>20</v>
      </c>
      <c r="E20" s="5" t="s">
        <v>21</v>
      </c>
      <c r="F20" s="5" t="s">
        <v>22</v>
      </c>
      <c r="G20" s="5" t="s">
        <v>23</v>
      </c>
      <c r="H20" s="5" t="s">
        <v>24</v>
      </c>
    </row>
    <row r="21" spans="1:8" s="7" customFormat="1" ht="13.8">
      <c r="A21" s="6">
        <v>1</v>
      </c>
      <c r="B21" s="6" t="s">
        <v>158</v>
      </c>
      <c r="C21" s="6" t="s">
        <v>159</v>
      </c>
      <c r="D21" s="6" t="s">
        <v>160</v>
      </c>
      <c r="E21" s="6">
        <v>0</v>
      </c>
      <c r="F21" s="6">
        <v>72.069999999999993</v>
      </c>
      <c r="G21" s="6">
        <v>0</v>
      </c>
      <c r="H21" s="6">
        <v>37.79</v>
      </c>
    </row>
    <row r="22" spans="1:8" s="7" customFormat="1" ht="13.8">
      <c r="A22" s="6">
        <v>2</v>
      </c>
      <c r="B22" s="6" t="s">
        <v>161</v>
      </c>
      <c r="C22" s="6" t="s">
        <v>162</v>
      </c>
      <c r="D22" s="6" t="s">
        <v>30</v>
      </c>
      <c r="E22" s="6">
        <v>0</v>
      </c>
      <c r="F22" s="6">
        <v>70.87</v>
      </c>
      <c r="G22" s="6">
        <v>0</v>
      </c>
      <c r="H22" s="6">
        <v>38.159999999999997</v>
      </c>
    </row>
    <row r="23" spans="1:8" s="7" customFormat="1" ht="13.8">
      <c r="A23" s="6">
        <v>3</v>
      </c>
      <c r="B23" s="6" t="s">
        <v>163</v>
      </c>
      <c r="C23" s="6" t="s">
        <v>164</v>
      </c>
      <c r="D23" s="6" t="s">
        <v>165</v>
      </c>
      <c r="E23" s="6">
        <v>0</v>
      </c>
      <c r="F23" s="6">
        <v>70.77</v>
      </c>
      <c r="G23" s="6">
        <v>0</v>
      </c>
      <c r="H23" s="6">
        <v>40.880000000000003</v>
      </c>
    </row>
    <row r="24" spans="1:8" s="7" customFormat="1" ht="13.8">
      <c r="A24" s="6">
        <v>4</v>
      </c>
      <c r="B24" s="6" t="s">
        <v>166</v>
      </c>
      <c r="C24" s="6" t="s">
        <v>167</v>
      </c>
      <c r="D24" s="6" t="s">
        <v>27</v>
      </c>
      <c r="E24" s="6">
        <v>0</v>
      </c>
      <c r="F24" s="6">
        <v>74.680000000000007</v>
      </c>
      <c r="G24" s="6">
        <v>0</v>
      </c>
      <c r="H24" s="6">
        <v>41.26</v>
      </c>
    </row>
    <row r="25" spans="1:8" s="7" customFormat="1" ht="13.8">
      <c r="A25" s="6">
        <v>5</v>
      </c>
      <c r="B25" s="6" t="s">
        <v>168</v>
      </c>
      <c r="C25" s="6" t="s">
        <v>169</v>
      </c>
      <c r="D25" s="6" t="s">
        <v>170</v>
      </c>
      <c r="E25" s="6">
        <v>0</v>
      </c>
      <c r="F25" s="6">
        <v>77.040000000000006</v>
      </c>
      <c r="G25" s="6">
        <v>0</v>
      </c>
      <c r="H25" s="6">
        <v>51.02</v>
      </c>
    </row>
    <row r="26" spans="1:8" s="7" customFormat="1" ht="13.8">
      <c r="A26" s="6">
        <v>6</v>
      </c>
      <c r="B26" s="6" t="s">
        <v>171</v>
      </c>
      <c r="C26" s="6" t="s">
        <v>172</v>
      </c>
      <c r="D26" s="6" t="s">
        <v>173</v>
      </c>
      <c r="E26" s="6">
        <v>0</v>
      </c>
      <c r="F26" s="6">
        <v>68.7</v>
      </c>
      <c r="G26" s="6">
        <v>4</v>
      </c>
      <c r="H26" s="6">
        <v>40.25</v>
      </c>
    </row>
    <row r="27" spans="1:8" s="7" customFormat="1" ht="13.8">
      <c r="A27" s="6">
        <v>7</v>
      </c>
      <c r="B27" s="6" t="s">
        <v>174</v>
      </c>
      <c r="C27" s="6" t="s">
        <v>175</v>
      </c>
      <c r="D27" s="6" t="s">
        <v>176</v>
      </c>
      <c r="E27" s="6">
        <v>0</v>
      </c>
      <c r="F27" s="6">
        <v>69.430000000000007</v>
      </c>
      <c r="G27" s="6">
        <v>8</v>
      </c>
      <c r="H27" s="6">
        <v>36.19</v>
      </c>
    </row>
    <row r="28" spans="1:8" s="7" customFormat="1" ht="13.8">
      <c r="A28" s="6">
        <v>8</v>
      </c>
      <c r="B28" s="6" t="s">
        <v>55</v>
      </c>
      <c r="C28" s="6" t="s">
        <v>56</v>
      </c>
      <c r="D28" s="6" t="s">
        <v>57</v>
      </c>
      <c r="E28" s="6">
        <v>0</v>
      </c>
      <c r="F28" s="6">
        <v>69.59</v>
      </c>
      <c r="G28" s="6">
        <v>8</v>
      </c>
      <c r="H28" s="6">
        <v>37.299999999999997</v>
      </c>
    </row>
    <row r="31" spans="1:8" s="4" customFormat="1" ht="13.8">
      <c r="C31" s="7" t="s">
        <v>103</v>
      </c>
    </row>
    <row r="32" spans="1:8" s="4" customFormat="1" ht="13.8">
      <c r="A32" s="5" t="s">
        <v>18</v>
      </c>
      <c r="B32" s="5" t="s">
        <v>2</v>
      </c>
      <c r="C32" s="5" t="s">
        <v>19</v>
      </c>
      <c r="D32" s="5" t="s">
        <v>20</v>
      </c>
      <c r="E32" s="5" t="s">
        <v>21</v>
      </c>
      <c r="F32" s="5" t="s">
        <v>22</v>
      </c>
      <c r="G32" s="5" t="s">
        <v>23</v>
      </c>
      <c r="H32" s="5" t="s">
        <v>24</v>
      </c>
    </row>
    <row r="33" spans="1:8" s="7" customFormat="1" ht="13.8">
      <c r="A33" s="6">
        <v>1</v>
      </c>
      <c r="B33" s="6" t="s">
        <v>178</v>
      </c>
      <c r="C33" s="6" t="s">
        <v>179</v>
      </c>
      <c r="D33" s="6" t="s">
        <v>180</v>
      </c>
      <c r="E33" s="6">
        <v>0</v>
      </c>
      <c r="F33" s="6">
        <v>62.14</v>
      </c>
      <c r="G33" s="6">
        <v>0</v>
      </c>
      <c r="H33" s="6">
        <v>36.68</v>
      </c>
    </row>
    <row r="34" spans="1:8" s="7" customFormat="1" ht="13.8">
      <c r="A34" s="6">
        <v>2</v>
      </c>
      <c r="B34" s="6" t="s">
        <v>181</v>
      </c>
      <c r="C34" s="6" t="s">
        <v>182</v>
      </c>
      <c r="D34" s="6" t="s">
        <v>183</v>
      </c>
      <c r="E34" s="6">
        <v>0</v>
      </c>
      <c r="F34" s="6">
        <v>61.68</v>
      </c>
      <c r="G34" s="6">
        <v>0</v>
      </c>
      <c r="H34" s="6">
        <v>37.43</v>
      </c>
    </row>
    <row r="35" spans="1:8" s="7" customFormat="1" ht="13.8">
      <c r="A35" s="6">
        <v>3</v>
      </c>
      <c r="B35" s="6" t="s">
        <v>184</v>
      </c>
      <c r="C35" s="6" t="s">
        <v>185</v>
      </c>
      <c r="D35" s="6" t="s">
        <v>186</v>
      </c>
      <c r="E35" s="6">
        <v>0</v>
      </c>
      <c r="F35" s="6">
        <v>64.849999999999994</v>
      </c>
      <c r="G35" s="6">
        <v>0</v>
      </c>
      <c r="H35" s="6">
        <v>38.39</v>
      </c>
    </row>
    <row r="36" spans="1:8" s="7" customFormat="1" ht="13.8">
      <c r="A36" s="6">
        <v>4</v>
      </c>
      <c r="B36" s="6" t="s">
        <v>187</v>
      </c>
      <c r="C36" s="6" t="s">
        <v>188</v>
      </c>
      <c r="D36" s="6" t="s">
        <v>189</v>
      </c>
      <c r="E36" s="6">
        <v>0</v>
      </c>
      <c r="F36" s="6">
        <v>62.21</v>
      </c>
      <c r="G36" s="6">
        <v>0</v>
      </c>
      <c r="H36" s="6">
        <v>39.369999999999997</v>
      </c>
    </row>
    <row r="37" spans="1:8" s="7" customFormat="1" ht="13.8">
      <c r="A37" s="6">
        <v>5</v>
      </c>
      <c r="B37" s="6" t="s">
        <v>190</v>
      </c>
      <c r="C37" s="6" t="s">
        <v>191</v>
      </c>
      <c r="D37" s="6" t="s">
        <v>63</v>
      </c>
      <c r="E37" s="6">
        <v>0</v>
      </c>
      <c r="F37" s="6">
        <v>67.83</v>
      </c>
      <c r="G37" s="6">
        <v>0</v>
      </c>
      <c r="H37" s="6">
        <v>41.81</v>
      </c>
    </row>
    <row r="38" spans="1:8" s="7" customFormat="1" ht="13.8">
      <c r="A38" s="6">
        <v>6</v>
      </c>
      <c r="B38" s="6" t="s">
        <v>192</v>
      </c>
      <c r="C38" s="6" t="s">
        <v>193</v>
      </c>
      <c r="D38" s="6" t="s">
        <v>160</v>
      </c>
      <c r="E38" s="6">
        <v>0</v>
      </c>
      <c r="F38" s="6">
        <v>66.12</v>
      </c>
      <c r="G38" s="6">
        <v>0</v>
      </c>
      <c r="H38" s="6">
        <v>42.29</v>
      </c>
    </row>
    <row r="39" spans="1:8" s="7" customFormat="1" ht="13.8">
      <c r="A39" s="6">
        <v>7</v>
      </c>
      <c r="B39" s="6" t="s">
        <v>178</v>
      </c>
      <c r="C39" s="6" t="s">
        <v>194</v>
      </c>
      <c r="D39" s="6" t="s">
        <v>195</v>
      </c>
      <c r="E39" s="6">
        <v>0</v>
      </c>
      <c r="F39" s="6">
        <v>70.62</v>
      </c>
      <c r="G39" s="6">
        <v>0</v>
      </c>
      <c r="H39" s="6">
        <v>42.78</v>
      </c>
    </row>
    <row r="40" spans="1:8" s="7" customFormat="1" ht="13.8">
      <c r="A40" s="6">
        <v>8</v>
      </c>
      <c r="B40" s="6" t="s">
        <v>196</v>
      </c>
      <c r="C40" s="6" t="s">
        <v>197</v>
      </c>
      <c r="D40" s="6" t="s">
        <v>198</v>
      </c>
      <c r="E40" s="6">
        <v>0</v>
      </c>
      <c r="F40" s="6">
        <v>65.53</v>
      </c>
      <c r="G40" s="6">
        <v>0</v>
      </c>
      <c r="H40" s="6">
        <v>44.83</v>
      </c>
    </row>
    <row r="43" spans="1:8" s="4" customFormat="1" ht="13.8">
      <c r="C43" s="4" t="s">
        <v>117</v>
      </c>
    </row>
    <row r="44" spans="1:8" s="4" customFormat="1" ht="13.8">
      <c r="A44" s="5" t="s">
        <v>18</v>
      </c>
      <c r="B44" s="5" t="s">
        <v>2</v>
      </c>
      <c r="C44" s="5" t="s">
        <v>19</v>
      </c>
      <c r="D44" s="5" t="s">
        <v>20</v>
      </c>
      <c r="E44" s="5" t="s">
        <v>21</v>
      </c>
      <c r="F44" s="5" t="s">
        <v>22</v>
      </c>
      <c r="G44" s="5" t="s">
        <v>23</v>
      </c>
      <c r="H44" s="5" t="s">
        <v>24</v>
      </c>
    </row>
    <row r="45" spans="1:8" s="7" customFormat="1" ht="13.8">
      <c r="A45" s="6">
        <v>1</v>
      </c>
      <c r="B45" s="6" t="s">
        <v>199</v>
      </c>
      <c r="C45" s="6" t="s">
        <v>200</v>
      </c>
      <c r="D45" s="6" t="s">
        <v>201</v>
      </c>
      <c r="E45" s="6">
        <v>0</v>
      </c>
      <c r="F45" s="6">
        <v>69.11</v>
      </c>
      <c r="G45" s="6">
        <v>0</v>
      </c>
      <c r="H45" s="6">
        <v>49.95</v>
      </c>
    </row>
    <row r="46" spans="1:8" s="7" customFormat="1" ht="13.8">
      <c r="A46" s="6">
        <v>2</v>
      </c>
      <c r="B46" s="6" t="s">
        <v>202</v>
      </c>
      <c r="C46" s="6" t="s">
        <v>203</v>
      </c>
      <c r="D46" s="6" t="s">
        <v>30</v>
      </c>
      <c r="E46" s="6">
        <v>0</v>
      </c>
      <c r="F46" s="6">
        <v>69.819999999999993</v>
      </c>
      <c r="G46" s="6">
        <v>0</v>
      </c>
      <c r="H46" s="6">
        <v>50.06</v>
      </c>
    </row>
    <row r="47" spans="1:8" s="7" customFormat="1" ht="13.8">
      <c r="A47" s="6">
        <v>3</v>
      </c>
      <c r="B47" s="6" t="s">
        <v>204</v>
      </c>
      <c r="C47" s="6" t="s">
        <v>205</v>
      </c>
      <c r="D47" s="6" t="s">
        <v>57</v>
      </c>
      <c r="E47" s="6">
        <v>0</v>
      </c>
      <c r="F47" s="6">
        <v>62.4</v>
      </c>
      <c r="G47" s="6">
        <v>4</v>
      </c>
      <c r="H47" s="6">
        <v>41.64</v>
      </c>
    </row>
    <row r="48" spans="1:8" s="7" customFormat="1" ht="13.8">
      <c r="A48" s="6">
        <v>4</v>
      </c>
      <c r="B48" s="6" t="s">
        <v>184</v>
      </c>
      <c r="C48" s="6" t="s">
        <v>206</v>
      </c>
      <c r="D48" s="6" t="s">
        <v>186</v>
      </c>
      <c r="E48" s="6">
        <v>4</v>
      </c>
      <c r="F48" s="6">
        <v>63.94</v>
      </c>
      <c r="G48" s="6"/>
      <c r="H4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Zaterdag 28-05</vt:lpstr>
      <vt:lpstr>Zondag 29-05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2016-05-29T16:48:02Z</dcterms:modified>
</cp:coreProperties>
</file>